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<sst xmlns="http://schemas.openxmlformats.org/spreadsheetml/2006/main" count="21" uniqueCount="21">
  <si>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聊城市退役军人医院
2025年第二批公开招聘事业编制工作人员进入考察体检范围人员名单</t>
  </si>
  <si>
    <t>序号</t>
  </si>
  <si>
    <t>报考岗位</t>
  </si>
  <si>
    <t>准考证号</t>
  </si>
  <si>
    <t>姓 名</t>
  </si>
  <si>
    <t>笔试成绩</t>
  </si>
  <si>
    <t>面试成绩</t>
  </si>
  <si>
    <t>总成绩
（笔试*50%+面试*50%）</t>
  </si>
  <si>
    <t>备注</t>
  </si>
  <si>
    <t>精神科医师-101</t>
  </si>
  <si>
    <t>202501010102</t>
  </si>
  <si>
    <t>谢宇骁</t>
  </si>
  <si>
    <t>急诊科医师-102</t>
  </si>
  <si>
    <t>202501020118</t>
  </si>
  <si>
    <t>吴美芝</t>
  </si>
  <si>
    <t>口腔科医师-103</t>
  </si>
  <si>
    <t>202501030315</t>
  </si>
  <si>
    <t>陈斯</t>
  </si>
  <si>
    <t>麻醉科医师-104</t>
  </si>
  <si>
    <t>202501040124</t>
  </si>
  <si>
    <t>郭宗非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</si>
</sst>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sz val="12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L5" sqref="L5"/>
    </sheetView>
  </sheetViews>
  <sheetFormatPr defaultColWidth="9" defaultRowHeight="13.5" outlineLevelRow="5" outlineLevelCol="7"/>
  <cols>
    <col min="1" max="1" width="8.625" customWidth="1"/>
    <col min="2" max="3" width="18.625" customWidth="1"/>
    <col min="4" max="4" width="15.625" customWidth="1"/>
    <col min="5" max="5" width="14.625" customWidth="1"/>
    <col min="6" max="6" width="14.625" style="1" customWidth="1"/>
    <col min="7" max="7" width="28.625" customWidth="1"/>
    <col min="8" max="8" width="12.625" customWidth="1"/>
  </cols>
  <sheetData>
    <row r="1" ht="8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4" t="s">
        <v>8</v>
      </c>
    </row>
    <row r="3" ht="30" customHeight="1" spans="1:8">
      <c r="A3" s="6">
        <v>1</v>
      </c>
      <c r="B3" s="6" t="s">
        <v>9</v>
      </c>
      <c r="C3" s="7" t="s">
        <v>10</v>
      </c>
      <c r="D3" s="6" t="s">
        <v>11</v>
      </c>
      <c r="E3" s="6">
        <v>70</v>
      </c>
      <c r="F3" s="8">
        <v>92.6</v>
      </c>
      <c r="G3" s="8">
        <f>E3*50%+F3*50%</f>
        <v>81.3</v>
      </c>
      <c r="H3" s="8"/>
    </row>
    <row r="4" ht="30" customHeight="1" spans="1:8">
      <c r="A4" s="6">
        <v>2</v>
      </c>
      <c r="B4" s="9" t="s">
        <v>12</v>
      </c>
      <c r="C4" s="9" t="s">
        <v>13</v>
      </c>
      <c r="D4" s="6" t="s">
        <v>14</v>
      </c>
      <c r="E4" s="6">
        <v>70</v>
      </c>
      <c r="F4" s="8">
        <v>82.2</v>
      </c>
      <c r="G4" s="8">
        <f>E4*50%+F4*50%</f>
        <v>76.1</v>
      </c>
      <c r="H4" s="8"/>
    </row>
    <row r="5" ht="30" customHeight="1" spans="1:8">
      <c r="A5" s="6">
        <v>3</v>
      </c>
      <c r="B5" s="9" t="s">
        <v>15</v>
      </c>
      <c r="C5" s="9" t="s">
        <v>16</v>
      </c>
      <c r="D5" s="6" t="s">
        <v>17</v>
      </c>
      <c r="E5" s="6">
        <v>77</v>
      </c>
      <c r="F5" s="8">
        <v>90.4</v>
      </c>
      <c r="G5" s="8">
        <f>E5*50%+F5*50%</f>
        <v>83.7</v>
      </c>
      <c r="H5" s="8"/>
    </row>
    <row r="6" ht="30" customHeight="1" spans="1:8">
      <c r="A6" s="6">
        <v>4</v>
      </c>
      <c r="B6" s="9" t="s">
        <v>18</v>
      </c>
      <c r="C6" s="9" t="s">
        <v>19</v>
      </c>
      <c r="D6" s="6" t="s">
        <v>20</v>
      </c>
      <c r="E6" s="6">
        <v>67</v>
      </c>
      <c r="F6" s="8">
        <v>81.4</v>
      </c>
      <c r="G6" s="8">
        <f>E6*50%+F6*50%</f>
        <v>74.2</v>
      </c>
      <c r="H6" s="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hzyc</dc:creator>
  <cp:lastModifiedBy>顺遂无虞</cp:lastModifiedBy>
  <dcterms:created xsi:type="dcterms:W3CDTF">2025-06-30T00:30:00Z</dcterms:created>
  <dcterms:modified xsi:type="dcterms:W3CDTF">2025-12-29T01:21:45Z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434A6FF542814AA881CE2BEEFD9763D0_13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